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547CCEB4-CA96-4960-A8C2-22CA18A9C5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<sst xmlns="http://schemas.openxmlformats.org/spreadsheetml/2006/main" count="49" uniqueCount="47">
  <si>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</si>
  <si>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</si>
  <si>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</si>
  <si>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</si>
  <si>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</si>
  <si>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</si>
  <si>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</si>
  <si>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</si>
  <si>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</si>
  <si>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</si>
  <si>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</si>
  <si>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</si>
  <si>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</si>
  <si>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</si>
  <si>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</si>
  <si>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</si>
  <si>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</si>
  <si>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</si>
  <si>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</si>
  <si>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</si>
  <si>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</si>
  <si>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</si>
  <si>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</si>
  <si>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</si>
  <si>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</si>
  <si>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</si>
  <si>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</si>
  <si>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</si>
  <si>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</si>
  <si>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</si>
  <si>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</si>
  <si>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</si>
  <si>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</si>
  <si>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</si>
  <si>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</si>
  <si>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</si>
  <si>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</si>
  <si>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269 СБР 2011</t>
  </si>
  <si>
    <t>Котлеты (особые)</t>
  </si>
  <si>
    <t>417 СБР 2013</t>
  </si>
  <si>
    <t>Пюре из гороха</t>
  </si>
  <si>
    <t>72 СБР 2013</t>
  </si>
  <si>
    <t>154 СБР 2013</t>
  </si>
  <si>
    <t>Салат картофельный</t>
  </si>
  <si>
    <t>Суп крестьянский с крупой</t>
  </si>
  <si>
    <t>512 СБР 2004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</si>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</sst>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30</v>
      </c>
      <c r="B4" s="10" t="s">
        <v>28</v>
      </c>
      <c r="C4" s="12" t="s">
        <v>33</v>
      </c>
      <c r="D4" s="12" t="s">
        <v>35</v>
      </c>
      <c r="E4" s="19">
        <v>255</v>
      </c>
      <c r="F4" s="19">
        <v>62.05</v>
      </c>
      <c r="G4" s="19">
        <v>276.7</v>
      </c>
      <c r="H4" s="19">
        <v>15.87</v>
      </c>
      <c r="I4" s="19">
        <v>11.07</v>
      </c>
      <c r="J4" s="20">
        <v>27.37</v>
      </c>
    </row>
    <row r="5" spans="1:10" ht="30" x14ac:dyDescent="0.25">
      <c r="A5" s="35"/>
      <c r="B5" s="10" t="s">
        <v>10</v>
      </c>
      <c r="C5" s="13" t="s">
        <v>34</v>
      </c>
      <c r="D5" s="13" t="s">
        <v>36</v>
      </c>
      <c r="E5" s="15">
        <v>200</v>
      </c>
      <c r="F5" s="15">
        <v>7.97</v>
      </c>
      <c r="G5" s="15">
        <v>73.45</v>
      </c>
      <c r="H5" s="15"/>
      <c r="I5" s="15"/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52</v>
      </c>
      <c r="F6" s="15">
        <v>3.49</v>
      </c>
      <c r="G6" s="15">
        <v>122.2</v>
      </c>
      <c r="H6" s="15">
        <v>3.95</v>
      </c>
      <c r="I6" s="15">
        <v>0.41</v>
      </c>
      <c r="J6" s="16">
        <v>25.58</v>
      </c>
    </row>
    <row r="7" spans="1:10" x14ac:dyDescent="0.25">
      <c r="A7" s="36"/>
      <c r="B7" s="7" t="s">
        <v>29</v>
      </c>
      <c r="C7" s="13"/>
      <c r="D7" s="13"/>
      <c r="E7" s="15">
        <f t="shared" ref="E7:J7" si="0">SUM(E4:E6)</f>
        <v>507</v>
      </c>
      <c r="F7" s="15">
        <f t="shared" si="0"/>
        <v>73.509999999999991</v>
      </c>
      <c r="G7" s="15">
        <f t="shared" si="0"/>
        <v>472.34999999999997</v>
      </c>
      <c r="H7" s="15">
        <f t="shared" si="0"/>
        <v>19.82</v>
      </c>
      <c r="I7" s="15">
        <f t="shared" si="0"/>
        <v>11.48</v>
      </c>
      <c r="J7" s="16">
        <f t="shared" si="0"/>
        <v>72.58</v>
      </c>
    </row>
    <row r="8" spans="1:10" ht="30" x14ac:dyDescent="0.25">
      <c r="A8" s="28" t="s">
        <v>11</v>
      </c>
      <c r="B8" s="11" t="s">
        <v>12</v>
      </c>
      <c r="C8" s="14" t="s">
        <v>41</v>
      </c>
      <c r="D8" s="14" t="s">
        <v>43</v>
      </c>
      <c r="E8" s="21">
        <v>70</v>
      </c>
      <c r="F8" s="21">
        <v>7.39</v>
      </c>
      <c r="G8" s="21">
        <v>77</v>
      </c>
      <c r="H8" s="21">
        <v>1.33</v>
      </c>
      <c r="I8" s="21">
        <v>3.73</v>
      </c>
      <c r="J8" s="22">
        <v>9.3800000000000008</v>
      </c>
    </row>
    <row r="9" spans="1:10" ht="30.75" thickBot="1" x14ac:dyDescent="0.3">
      <c r="A9" s="1"/>
      <c r="B9" s="10" t="s">
        <v>13</v>
      </c>
      <c r="C9" s="13" t="s">
        <v>42</v>
      </c>
      <c r="D9" s="13" t="s">
        <v>44</v>
      </c>
      <c r="E9" s="15">
        <v>250</v>
      </c>
      <c r="F9" s="15">
        <v>8.65</v>
      </c>
      <c r="G9" s="15">
        <v>112.5</v>
      </c>
      <c r="H9" s="15">
        <v>2.1</v>
      </c>
      <c r="I9" s="15">
        <v>5.0999999999999996</v>
      </c>
      <c r="J9" s="16">
        <v>14.55</v>
      </c>
    </row>
    <row r="10" spans="1:10" ht="30" x14ac:dyDescent="0.25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65.19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32</v>
      </c>
      <c r="C11" s="14" t="s">
        <v>39</v>
      </c>
      <c r="D11" s="14" t="s">
        <v>40</v>
      </c>
      <c r="E11" s="21">
        <v>190</v>
      </c>
      <c r="F11" s="21">
        <v>6.99</v>
      </c>
      <c r="G11" s="21">
        <v>220.6</v>
      </c>
      <c r="H11" s="21">
        <v>18.5</v>
      </c>
      <c r="I11" s="21">
        <v>1.8</v>
      </c>
      <c r="J11" s="30">
        <v>36.700000000000003</v>
      </c>
    </row>
    <row r="12" spans="1:10" ht="30" x14ac:dyDescent="0.25">
      <c r="A12" s="1"/>
      <c r="B12" s="10" t="s">
        <v>15</v>
      </c>
      <c r="C12" s="13" t="s">
        <v>45</v>
      </c>
      <c r="D12" s="13" t="s">
        <v>46</v>
      </c>
      <c r="E12" s="15">
        <v>200</v>
      </c>
      <c r="F12" s="15">
        <v>12.52</v>
      </c>
      <c r="G12" s="15">
        <v>81</v>
      </c>
      <c r="H12" s="15">
        <v>0.3</v>
      </c>
      <c r="I12" s="15"/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45</v>
      </c>
      <c r="F13" s="15">
        <v>3.02</v>
      </c>
      <c r="G13" s="15">
        <v>105.75</v>
      </c>
      <c r="H13" s="15">
        <v>3.42</v>
      </c>
      <c r="I13" s="15">
        <v>0.36</v>
      </c>
      <c r="J13" s="16">
        <v>22.14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1.32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865</v>
      </c>
      <c r="F15" s="25">
        <f t="shared" si="1"/>
        <v>105.07999999999997</v>
      </c>
      <c r="G15" s="25">
        <f t="shared" si="1"/>
        <v>845.4</v>
      </c>
      <c r="H15" s="25">
        <f t="shared" si="1"/>
        <v>39.169999999999995</v>
      </c>
      <c r="I15" s="25">
        <f t="shared" si="1"/>
        <v>25.61</v>
      </c>
      <c r="J15" s="26">
        <f>SUM(J8:J14)</f>
        <v>118.63999999999999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2025-01-27T15:44:51Z</dcterms:modified>
</cp:coreProperties>
</file>